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施工信息" sheetId="1" r:id="rId4"/>
    <sheet name="数据源" sheetId="2" state="hidden" r:id="rId5"/>
    <sheet name="填写说明" sheetId="3" r:id="rId6"/>
    <sheet name="类别-细分对照" sheetId="4" r:id="rId7"/>
  </sheets>
  <definedNames>
    <definedName name="Level1List">'数据源'!$A$2:$A$5</definedName>
    <definedName name="L1_1">'数据源'!$C$2:$C$3</definedName>
    <definedName name="L1_2">'数据源'!$D$2:$D$4</definedName>
    <definedName name="L1_3">'数据源'!$E$2:$E$4</definedName>
    <definedName name="L1_4">'数据源'!$F$2:$F$2</definedName>
    <definedName name="L2_1">'数据源'!$AD$2:$AD$4</definedName>
    <definedName name="L2_2">'数据源'!$AE$2:$AE$4</definedName>
    <definedName name="L2_3">'数据源'!$AF$2:$AF$3</definedName>
    <definedName name="L2_4">'数据源'!$AG$2:$AG$4</definedName>
    <definedName name="L2_5">'数据源'!$AH$2:$AH$3</definedName>
    <definedName name="L2_6">'数据源'!$AI$2:$AI$2</definedName>
    <definedName name="L2_7">'数据源'!$AJ$2:$AJ$2</definedName>
    <definedName name="L2_8">'数据源'!$AK$2:$AK$5</definedName>
    <definedName name="L2_9">'数据源'!$AL$2:$AL$2</definedName>
    <definedName name="AllLevel2List">'数据源'!$BA$2:$BA$10</definedName>
    <definedName name="CatList">'数据源'!$BC$2:$BC$4</definedName>
    <definedName name="Cat_1">'数据源'!$BH$2:$BH$14</definedName>
    <definedName name="Cat_2">'数据源'!$BI$2:$BI$5</definedName>
    <definedName name="Cat_3">'数据源'!$BJ$2:$BJ$6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<sst xmlns="http://schemas.openxmlformats.org/spreadsheetml/2006/main" uniqueCount="113">
  <si>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井名*</t>
  </si>
  <si>
    <t>一级区域</t>
  </si>
  <si>
    <t>二级区域</t>
  </si>
  <si>
    <t>三级区域</t>
  </si>
  <si>
    <t>施工部门</t>
  </si>
  <si>
    <t>施工小队</t>
  </si>
  <si>
    <t>小队负责人</t>
  </si>
  <si>
    <t>负责人电话</t>
  </si>
  <si>
    <t>井别</t>
  </si>
  <si>
    <t>施工类别</t>
  </si>
  <si>
    <t>施工细分</t>
  </si>
  <si>
    <t>小队出发时间</t>
  </si>
  <si>
    <t>开始施工时间</t>
  </si>
  <si>
    <t>目前工况</t>
  </si>
  <si>
    <t>施工结束时间</t>
  </si>
  <si>
    <t>完成测井标准米(万米)</t>
  </si>
  <si>
    <t>完成射孔米(米)</t>
  </si>
  <si>
    <t>备注</t>
  </si>
  <si>
    <t>W-001</t>
  </si>
  <si>
    <t>测井项目部</t>
  </si>
  <si>
    <t>1小队</t>
  </si>
  <si>
    <t>张三</t>
  </si>
  <si>
    <t>探井</t>
  </si>
  <si>
    <t>裸眼测井</t>
  </si>
  <si>
    <t>一开标准（无放射性）</t>
  </si>
  <si>
    <t>2026-01-01 08:00</t>
  </si>
  <si>
    <t>2026-01-01 10:00</t>
  </si>
  <si>
    <t>施工结束</t>
  </si>
  <si>
    <t>2026-01-02 18:00</t>
  </si>
  <si>
    <t>示例1</t>
  </si>
  <si>
    <t>真53-02</t>
  </si>
  <si>
    <t>西南项目部</t>
  </si>
  <si>
    <t>2小队</t>
  </si>
  <si>
    <t>李四</t>
  </si>
  <si>
    <t>开发井</t>
  </si>
  <si>
    <t>射孔项目</t>
  </si>
  <si>
    <t>电缆射孔</t>
  </si>
  <si>
    <t>2026-01-05 07:30</t>
  </si>
  <si>
    <t>2026-01-05 09:00</t>
  </si>
  <si>
    <t>2026-01-05 18:00</t>
  </si>
  <si>
    <t>示例2</t>
  </si>
  <si>
    <t>集团域内</t>
  </si>
  <si>
    <t>集团域外</t>
  </si>
  <si>
    <t>集团外</t>
  </si>
  <si>
    <t>国外</t>
  </si>
  <si>
    <t>华东油气</t>
  </si>
  <si>
    <t>江苏油田</t>
  </si>
  <si>
    <t>西南油气</t>
  </si>
  <si>
    <t>西北油气</t>
  </si>
  <si>
    <t>域外其它</t>
  </si>
  <si>
    <t>中石油</t>
  </si>
  <si>
    <t>中海油</t>
  </si>
  <si>
    <t>集团外其它</t>
  </si>
  <si>
    <t>华东老区</t>
  </si>
  <si>
    <t>南川工区</t>
  </si>
  <si>
    <t>华东其它</t>
  </si>
  <si>
    <t>江苏老区</t>
  </si>
  <si>
    <t>徐闻工区</t>
  </si>
  <si>
    <t>江苏其它</t>
  </si>
  <si>
    <t>丁山工区</t>
  </si>
  <si>
    <t>西南其它</t>
  </si>
  <si>
    <t>塔河工区</t>
  </si>
  <si>
    <t>顺北工区</t>
  </si>
  <si>
    <t>西北其它</t>
  </si>
  <si>
    <t>天分</t>
  </si>
  <si>
    <t>地调局</t>
  </si>
  <si>
    <t>江苏盐卤</t>
  </si>
  <si>
    <t>西北亚新煤层气</t>
  </si>
  <si>
    <t>厄瓜多尔</t>
  </si>
  <si>
    <t>套管测井</t>
  </si>
  <si>
    <t>一开综合（含放射性）</t>
  </si>
  <si>
    <t>二开标准（无放射性）</t>
  </si>
  <si>
    <t>二开综合（含放射性）</t>
  </si>
  <si>
    <t>三开标准（无放射性）</t>
  </si>
  <si>
    <t>三开综合（含放射性）</t>
  </si>
  <si>
    <t>四开标准（无放射性）</t>
  </si>
  <si>
    <t>四开综合（含放射性）</t>
  </si>
  <si>
    <t>完井标准（无放射性）</t>
  </si>
  <si>
    <t>完井综合（含放射性）</t>
  </si>
  <si>
    <t>定制项目（详见备注）</t>
  </si>
  <si>
    <t>井壁取芯</t>
  </si>
  <si>
    <t>特殊项目（详见备注）</t>
  </si>
  <si>
    <t>固井质量检查</t>
  </si>
  <si>
    <t>生产测井</t>
  </si>
  <si>
    <t>套管中子（含放射性）</t>
  </si>
  <si>
    <t>TCP射孔</t>
  </si>
  <si>
    <t>泵送射孔</t>
  </si>
  <si>
    <t>校深</t>
  </si>
  <si>
    <t>钻杆（油管）震扣</t>
  </si>
  <si>
    <t>📖 施工信息导入模板 - 填写说明</t>
  </si>
  <si>
    <t>字段</t>
  </si>
  <si>
    <t>说明</t>
  </si>
  <si>
    <t>必填</t>
  </si>
  <si>
    <t>下拉选择（级联）</t>
  </si>
  <si>
    <t>随一级区域变化</t>
  </si>
  <si>
    <t>随二级区域变化</t>
  </si>
  <si>
    <t>下拉可选</t>
  </si>
  <si>
    <t>自由文本</t>
  </si>
  <si>
    <t>11位手机号</t>
  </si>
  <si>
    <t>下拉可选（级联）</t>
  </si>
  <si>
    <t>随施工类别变化</t>
  </si>
  <si>
    <t>YYYY-MM-DD HH:MM</t>
  </si>
  <si>
    <t>同上</t>
  </si>
  <si>
    <t>完成测井标准米</t>
  </si>
  <si>
    <t>数字，单位万米</t>
  </si>
  <si>
    <t>完成射孔米</t>
  </si>
  <si>
    <t>数字，单位米</t>
  </si>
  <si>
    <t>★ 查重规则</t>
  </si>
  <si>
    <t>井名 + 施工类别 + 施工细分 + 开始施工时间 + 施工结束时间 + 备注 全相同 → 视为重复，跳过导入</t>
  </si>
  <si>
    <t>可选施工细分</t>
  </si>
  <si>
    <t>一开标准（无放射性）、一开综合（含放射性）、二开标准（无放射性）、二开综合（含放射性）、三开标准（无放射性）、三开综合（含放射性）、四开标准（无放射性）、四开综合（含放射性）、完井标准（无放射性）、完井综合（含放射性）、定制项目（详见备注）、井壁取芯、特殊项目（详见备注）</t>
  </si>
  <si>
    <t>固井质量检查、生产测井、套管中子（含放射性）、定制项目（详见备注）</t>
  </si>
  <si>
    <t>电缆射孔、TCP射孔、泵送射孔、校深、钻杆（油管）震扣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</si>
</sst>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888888"/>
      <name val="Calibri"/>
    </font>
    <font>
      <b val="1"/>
      <i val="0"/>
      <strike val="0"/>
      <u val="none"/>
      <sz val="14"/>
      <color rgb="FF2C6E2C"/>
      <name val="Calibri"/>
    </font>
    <font>
      <b val="1"/>
      <i val="0"/>
      <strike val="0"/>
      <u val="none"/>
      <sz val="11"/>
      <color rgb="FFC6282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CAF50"/>
        <bgColor rgb="FF000000"/>
      </patternFill>
    </fill>
    <fill>
      <patternFill patternType="solid">
        <fgColor rgb="FFFFB74D"/>
        <bgColor rgb="FF000000"/>
      </patternFill>
    </fill>
    <fill>
      <patternFill patternType="solid">
        <fgColor rgb="FF64B5F6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EBEE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0" applyFont="1" applyNumberFormat="0" applyFill="1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4" numFmtId="0" fillId="6" borderId="1" applyFont="1" applyNumberFormat="0" applyFill="1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"/>
  <sheetViews>
    <sheetView tabSelected="1" workbookViewId="0" showGridLines="true" showRowColHeaders="1">
      <selection activeCell="A2" sqref="A2:R3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14" customWidth="true" style="0"/>
    <col min="5" max="5" width="18" customWidth="true" style="0"/>
    <col min="6" max="6" width="12" customWidth="true" style="0"/>
    <col min="7" max="7" width="12" customWidth="true" style="0"/>
    <col min="8" max="8" width="16" customWidth="true" style="0"/>
    <col min="9" max="9" width="10" customWidth="true" style="0"/>
    <col min="10" max="10" width="14" customWidth="true" style="0"/>
    <col min="11" max="11" width="28" customWidth="true" style="0"/>
    <col min="12" max="12" width="20" customWidth="true" style="0"/>
    <col min="13" max="13" width="20" customWidth="true" style="0"/>
    <col min="14" max="14" width="12" customWidth="true" style="0"/>
    <col min="15" max="15" width="20" customWidth="true" style="0"/>
    <col min="16" max="16" width="20" customWidth="true" style="0"/>
    <col min="17" max="17" width="18" customWidth="true" style="0"/>
    <col min="18" max="18" width="25" customWidth="true" style="0"/>
  </cols>
  <sheetData>
    <row r="1" spans="1:18" customHeight="1" ht="35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4" t="s">
        <v>18</v>
      </c>
      <c r="B2" s="4"/>
      <c r="C2" s="4"/>
      <c r="D2" s="4"/>
      <c r="E2" s="4" t="s">
        <v>19</v>
      </c>
      <c r="F2" s="4" t="s">
        <v>20</v>
      </c>
      <c r="G2" s="4" t="s">
        <v>21</v>
      </c>
      <c r="H2" s="4">
        <v>13812345678</v>
      </c>
      <c r="I2" s="4" t="s">
        <v>22</v>
      </c>
      <c r="J2" s="4" t="s">
        <v>23</v>
      </c>
      <c r="K2" s="4" t="s">
        <v>24</v>
      </c>
      <c r="L2" s="4" t="s">
        <v>25</v>
      </c>
      <c r="M2" s="4" t="s">
        <v>26</v>
      </c>
      <c r="N2" s="4" t="s">
        <v>27</v>
      </c>
      <c r="O2" s="4" t="s">
        <v>28</v>
      </c>
      <c r="P2" s="4">
        <v>1.23</v>
      </c>
      <c r="Q2" s="4"/>
      <c r="R2" s="4" t="s">
        <v>29</v>
      </c>
    </row>
    <row r="3" spans="1:18">
      <c r="A3" s="4" t="s">
        <v>30</v>
      </c>
      <c r="B3" s="4"/>
      <c r="C3" s="4"/>
      <c r="D3" s="4"/>
      <c r="E3" s="4" t="s">
        <v>31</v>
      </c>
      <c r="F3" s="4" t="s">
        <v>32</v>
      </c>
      <c r="G3" s="4" t="s">
        <v>33</v>
      </c>
      <c r="H3" s="4">
        <v>13987654321</v>
      </c>
      <c r="I3" s="4" t="s">
        <v>34</v>
      </c>
      <c r="J3" s="4" t="s">
        <v>35</v>
      </c>
      <c r="K3" s="4" t="s">
        <v>36</v>
      </c>
      <c r="L3" s="4" t="s">
        <v>37</v>
      </c>
      <c r="M3" s="4" t="s">
        <v>38</v>
      </c>
      <c r="N3" s="4" t="s">
        <v>27</v>
      </c>
      <c r="O3" s="4" t="s">
        <v>39</v>
      </c>
      <c r="P3" s="4"/>
      <c r="Q3" s="4">
        <v>88.6</v>
      </c>
      <c r="R3" s="4" t="s">
        <v>40</v>
      </c>
    </row>
  </sheetData>
  <dataValidations count="8">
    <dataValidation type="list" errorStyle="stop" operator="between" allowBlank="1" showDropDown="0" showInputMessage="0" showErrorMessage="1" errorTitle="输入错误" error="请从下拉列表中选择一级区域" sqref="B2:B1000">
      <formula1>Level1List</formula1>
    </dataValidation>
    <dataValidation type="list" errorStyle="stop" operator="between" allowBlank="1" showDropDown="0" showInputMessage="0" showErrorMessage="1" errorTitle="输入错误" error="请先选择一级区域" sqref="C2:C1000">
      <formula1>INDIRECT("L1_"&amp;MATCH($B2,Level1List,0))</formula1>
    </dataValidation>
    <dataValidation type="list" errorStyle="stop" operator="between" allowBlank="1" showDropDown="0" showInputMessage="0" showErrorMessage="1" errorTitle="输入错误" error="请先选择二级区域" sqref="D2:D1000">
      <formula1>INDIRECT("L2_"&amp;MATCH($C2,AllLevel2List,0))</formula1>
    </dataValidation>
    <dataValidation type="list" errorStyle="stop" operator="between" allowBlank="1" showDropDown="0" showInputMessage="0" showErrorMessage="0" sqref="E2:E1000">
      <formula1>"测井项目部,西南项目部,西北项目部,国际项目部"</formula1>
    </dataValidation>
    <dataValidation type="list" errorStyle="stop" operator="between" allowBlank="1" showDropDown="0" showInputMessage="0" showErrorMessage="0" sqref="I2:I1000">
      <formula1>"探井,开发井,生产井"</formula1>
    </dataValidation>
    <dataValidation type="list" errorStyle="stop" operator="between" allowBlank="1" showDropDown="0" showInputMessage="0" showErrorMessage="0" errorTitle="输入错误" error="请从下拉列表中选择施工类别" sqref="J2:J1000">
      <formula1>CatList</formula1>
    </dataValidation>
    <dataValidation type="list" errorStyle="stop" operator="between" allowBlank="1" showDropDown="0" showInputMessage="0" showErrorMessage="1" errorTitle="输入错误" error="请先选择施工类别" sqref="K2:K1000">
      <formula1>INDIRECT("Cat_"&amp;MATCH($J2,CatList,0))</formula1>
    </dataValidation>
    <dataValidation type="list" errorStyle="stop" operator="between" allowBlank="1" showDropDown="0" showInputMessage="0" showErrorMessage="0" sqref="N2:N1000">
      <formula1>"施工中,遇阻通井,施工结束"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2" spans="1:62">
      <c r="A2" t="s">
        <v>41</v>
      </c>
      <c r="C2" t="s">
        <v>45</v>
      </c>
      <c r="D2" t="s">
        <v>47</v>
      </c>
      <c r="E2" t="s">
        <v>50</v>
      </c>
      <c r="F2" t="s">
        <v>44</v>
      </c>
      <c r="AD2" t="s">
        <v>53</v>
      </c>
      <c r="AE2" t="s">
        <v>56</v>
      </c>
      <c r="AF2" t="s">
        <v>59</v>
      </c>
      <c r="AG2" t="s">
        <v>61</v>
      </c>
      <c r="AH2" t="s">
        <v>64</v>
      </c>
      <c r="AI2" t="s">
        <v>50</v>
      </c>
      <c r="AJ2" t="s">
        <v>51</v>
      </c>
      <c r="AK2" t="s">
        <v>65</v>
      </c>
      <c r="AL2" t="s">
        <v>68</v>
      </c>
      <c r="BA2" t="s">
        <v>45</v>
      </c>
      <c r="BC2" t="s">
        <v>23</v>
      </c>
      <c r="BH2" t="s">
        <v>24</v>
      </c>
      <c r="BI2" t="s">
        <v>82</v>
      </c>
      <c r="BJ2" t="s">
        <v>36</v>
      </c>
    </row>
    <row r="3" spans="1:62">
      <c r="A3" t="s">
        <v>42</v>
      </c>
      <c r="C3" t="s">
        <v>46</v>
      </c>
      <c r="D3" t="s">
        <v>48</v>
      </c>
      <c r="E3" t="s">
        <v>51</v>
      </c>
      <c r="AD3" t="s">
        <v>54</v>
      </c>
      <c r="AE3" t="s">
        <v>57</v>
      </c>
      <c r="AF3" t="s">
        <v>60</v>
      </c>
      <c r="AG3" t="s">
        <v>62</v>
      </c>
      <c r="AH3" t="s">
        <v>49</v>
      </c>
      <c r="AK3" t="s">
        <v>66</v>
      </c>
      <c r="BA3" t="s">
        <v>46</v>
      </c>
      <c r="BC3" t="s">
        <v>69</v>
      </c>
      <c r="BH3" t="s">
        <v>70</v>
      </c>
      <c r="BI3" t="s">
        <v>83</v>
      </c>
      <c r="BJ3" t="s">
        <v>85</v>
      </c>
    </row>
    <row r="4" spans="1:62">
      <c r="A4" t="s">
        <v>43</v>
      </c>
      <c r="D4" t="s">
        <v>49</v>
      </c>
      <c r="E4" t="s">
        <v>52</v>
      </c>
      <c r="AD4" t="s">
        <v>55</v>
      </c>
      <c r="AE4" t="s">
        <v>58</v>
      </c>
      <c r="AG4" t="s">
        <v>63</v>
      </c>
      <c r="AK4" t="s">
        <v>67</v>
      </c>
      <c r="BA4" t="s">
        <v>47</v>
      </c>
      <c r="BC4" t="s">
        <v>35</v>
      </c>
      <c r="BH4" t="s">
        <v>71</v>
      </c>
      <c r="BI4" t="s">
        <v>84</v>
      </c>
      <c r="BJ4" t="s">
        <v>86</v>
      </c>
    </row>
    <row r="5" spans="1:62">
      <c r="A5" t="s">
        <v>44</v>
      </c>
      <c r="AK5" t="s">
        <v>52</v>
      </c>
      <c r="BA5" t="s">
        <v>48</v>
      </c>
      <c r="BH5" t="s">
        <v>72</v>
      </c>
      <c r="BI5" t="s">
        <v>79</v>
      </c>
      <c r="BJ5" t="s">
        <v>87</v>
      </c>
    </row>
    <row r="6" spans="1:62">
      <c r="BA6" t="s">
        <v>49</v>
      </c>
      <c r="BH6" t="s">
        <v>73</v>
      </c>
      <c r="BJ6" t="s">
        <v>88</v>
      </c>
    </row>
    <row r="7" spans="1:62">
      <c r="BA7" t="s">
        <v>50</v>
      </c>
      <c r="BH7" t="s">
        <v>74</v>
      </c>
    </row>
    <row r="8" spans="1:62">
      <c r="BA8" t="s">
        <v>51</v>
      </c>
      <c r="BH8" t="s">
        <v>75</v>
      </c>
    </row>
    <row r="9" spans="1:62">
      <c r="BA9" t="s">
        <v>52</v>
      </c>
      <c r="BH9" t="s">
        <v>76</v>
      </c>
    </row>
    <row r="10" spans="1:62">
      <c r="BA10" t="s">
        <v>44</v>
      </c>
      <c r="BH10" t="s">
        <v>77</v>
      </c>
    </row>
    <row r="11" spans="1:62">
      <c r="BH11" t="s">
        <v>78</v>
      </c>
    </row>
    <row r="12" spans="1:62">
      <c r="BH12" t="s">
        <v>79</v>
      </c>
    </row>
    <row r="13" spans="1:62">
      <c r="BH13" t="s">
        <v>80</v>
      </c>
    </row>
    <row r="14" spans="1:62">
      <c r="BH14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0" workbookViewId="0" showGridLines="true" showRowColHeaders="1">
      <selection activeCell="A2" sqref="A2:B21"/>
    </sheetView>
  </sheetViews>
  <sheetFormatPr defaultRowHeight="14.4" outlineLevelRow="0" outlineLevelCol="0"/>
  <cols>
    <col min="1" max="1" width="22" customWidth="true" style="0"/>
    <col min="2" max="2" width="75" customWidth="true" style="0"/>
  </cols>
  <sheetData>
    <row r="1" spans="1:2" customHeight="1" ht="30">
      <c r="A1" s="5" t="s">
        <v>89</v>
      </c>
    </row>
    <row r="2" spans="1:2">
      <c r="A2" s="7" t="s">
        <v>90</v>
      </c>
      <c r="B2" s="7" t="s">
        <v>91</v>
      </c>
    </row>
    <row r="3" spans="1:2">
      <c r="A3" s="8" t="s">
        <v>0</v>
      </c>
      <c r="B3" s="8" t="s">
        <v>92</v>
      </c>
    </row>
    <row r="4" spans="1:2">
      <c r="A4" s="8" t="s">
        <v>1</v>
      </c>
      <c r="B4" s="8" t="s">
        <v>93</v>
      </c>
    </row>
    <row r="5" spans="1:2">
      <c r="A5" s="8" t="s">
        <v>2</v>
      </c>
      <c r="B5" s="8" t="s">
        <v>94</v>
      </c>
    </row>
    <row r="6" spans="1:2">
      <c r="A6" s="8" t="s">
        <v>3</v>
      </c>
      <c r="B6" s="8" t="s">
        <v>95</v>
      </c>
    </row>
    <row r="7" spans="1:2">
      <c r="A7" s="8" t="s">
        <v>4</v>
      </c>
      <c r="B7" s="8" t="s">
        <v>96</v>
      </c>
    </row>
    <row r="8" spans="1:2">
      <c r="A8" s="8" t="s">
        <v>5</v>
      </c>
      <c r="B8" s="8" t="s">
        <v>97</v>
      </c>
    </row>
    <row r="9" spans="1:2">
      <c r="A9" s="8" t="s">
        <v>6</v>
      </c>
      <c r="B9" s="8" t="s">
        <v>97</v>
      </c>
    </row>
    <row r="10" spans="1:2">
      <c r="A10" s="8" t="s">
        <v>7</v>
      </c>
      <c r="B10" s="8" t="s">
        <v>98</v>
      </c>
    </row>
    <row r="11" spans="1:2">
      <c r="A11" s="8" t="s">
        <v>8</v>
      </c>
      <c r="B11" s="8" t="s">
        <v>96</v>
      </c>
    </row>
    <row r="12" spans="1:2">
      <c r="A12" s="8" t="s">
        <v>9</v>
      </c>
      <c r="B12" s="8" t="s">
        <v>99</v>
      </c>
    </row>
    <row r="13" spans="1:2">
      <c r="A13" s="8" t="s">
        <v>10</v>
      </c>
      <c r="B13" s="8" t="s">
        <v>100</v>
      </c>
    </row>
    <row r="14" spans="1:2">
      <c r="A14" s="8" t="s">
        <v>11</v>
      </c>
      <c r="B14" s="8" t="s">
        <v>101</v>
      </c>
    </row>
    <row r="15" spans="1:2">
      <c r="A15" s="8" t="s">
        <v>12</v>
      </c>
      <c r="B15" s="8" t="s">
        <v>102</v>
      </c>
    </row>
    <row r="16" spans="1:2">
      <c r="A16" s="8" t="s">
        <v>13</v>
      </c>
      <c r="B16" s="8" t="s">
        <v>96</v>
      </c>
    </row>
    <row r="17" spans="1:2">
      <c r="A17" s="8" t="s">
        <v>14</v>
      </c>
      <c r="B17" s="8" t="s">
        <v>102</v>
      </c>
    </row>
    <row r="18" spans="1:2">
      <c r="A18" s="8" t="s">
        <v>103</v>
      </c>
      <c r="B18" s="8" t="s">
        <v>104</v>
      </c>
    </row>
    <row r="19" spans="1:2">
      <c r="A19" s="8" t="s">
        <v>105</v>
      </c>
      <c r="B19" s="8" t="s">
        <v>106</v>
      </c>
    </row>
    <row r="20" spans="1:2">
      <c r="A20" s="8" t="s">
        <v>17</v>
      </c>
      <c r="B20" s="8" t="s">
        <v>97</v>
      </c>
    </row>
    <row r="21" spans="1:2">
      <c r="A21" s="9" t="s">
        <v>107</v>
      </c>
      <c r="B21" s="9" t="s">
        <v>108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4" sqref="A4:B4"/>
    </sheetView>
  </sheetViews>
  <sheetFormatPr defaultRowHeight="14.4" outlineLevelRow="0" outlineLevelCol="0"/>
  <cols>
    <col min="1" max="1" width="18" customWidth="true" style="0"/>
    <col min="2" max="2" width="70" customWidth="true" style="0"/>
  </cols>
  <sheetData>
    <row r="1" spans="1:2">
      <c r="A1" s="6" t="s">
        <v>9</v>
      </c>
      <c r="B1" s="6" t="s">
        <v>109</v>
      </c>
    </row>
    <row r="2" spans="1:2" customHeight="1" ht="40">
      <c r="A2" s="8" t="s">
        <v>23</v>
      </c>
      <c r="B2" s="8" t="s">
        <v>110</v>
      </c>
    </row>
    <row r="3" spans="1:2" customHeight="1" ht="40">
      <c r="A3" s="8" t="s">
        <v>69</v>
      </c>
      <c r="B3" s="8" t="s">
        <v>111</v>
      </c>
    </row>
    <row r="4" spans="1:2" customHeight="1" ht="40">
      <c r="A4" s="8" t="s">
        <v>35</v>
      </c>
      <c r="B4" s="8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施工信息</vt:lpstr>
      <vt:lpstr>数据源</vt:lpstr>
      <vt:lpstr>填写说明</vt:lpstr>
      <vt:lpstr>类别-细分对照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2026-09-23T06:36:03+00:00</dcterms:created>
  <dcterms:modified xsi:type="dcterms:W3CDTF">2026-09-23T06:36:03+00:00</dcterms:modified>
  <dc:title>Untitled Spreadsheet</dc:title>
  <dc:description/>
  <dc:subject/>
  <cp:keywords/>
  <cp:category/>
</cp:coreProperties>
</file>